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93" activeTab="0"/>
  </bookViews>
  <sheets>
    <sheet name="po 1.závodě 2021" sheetId="1" r:id="rId1"/>
  </sheets>
  <definedNames/>
  <calcPr fullCalcOnLoad="1"/>
</workbook>
</file>

<file path=xl/sharedStrings.xml><?xml version="1.0" encoding="utf-8"?>
<sst xmlns="http://schemas.openxmlformats.org/spreadsheetml/2006/main" count="256" uniqueCount="79">
  <si>
    <t>H L E D Á M E      Z Á T O P K A</t>
  </si>
  <si>
    <t>VYŠKOVSKÁ BĚŽECKÁ TOUR MLÁDEŽE 2021</t>
  </si>
  <si>
    <t>Atletická školka dívky  2014 – 2015</t>
  </si>
  <si>
    <t>Vyškov      17.7.</t>
  </si>
  <si>
    <t>Pístovice   2.10.</t>
  </si>
  <si>
    <t>Bučovice 28.10.</t>
  </si>
  <si>
    <t>3 nejlepší starty</t>
  </si>
  <si>
    <r>
      <t>Poř</t>
    </r>
    <r>
      <rPr>
        <b/>
        <sz val="5"/>
        <color indexed="12"/>
        <rFont val="Arial CE"/>
        <family val="2"/>
      </rPr>
      <t>.</t>
    </r>
  </si>
  <si>
    <t>Příjmení a jméno</t>
  </si>
  <si>
    <t>Ročník</t>
  </si>
  <si>
    <t>Oddíl nebo bydliště</t>
  </si>
  <si>
    <t>1.</t>
  </si>
  <si>
    <t>Zahradníčková Eva</t>
  </si>
  <si>
    <t>Orel Vyškov</t>
  </si>
  <si>
    <t>2.</t>
  </si>
  <si>
    <t>Sedláková Šárka</t>
  </si>
  <si>
    <t>AHA Vyškov</t>
  </si>
  <si>
    <t>3.</t>
  </si>
  <si>
    <t>Kohoutková Iveta</t>
  </si>
  <si>
    <t>Bučovice</t>
  </si>
  <si>
    <t>4.</t>
  </si>
  <si>
    <t>Skřivánková Aneta</t>
  </si>
  <si>
    <t>Atletická školka hoši    2014 – 2015</t>
  </si>
  <si>
    <t>Kotolan David</t>
  </si>
  <si>
    <t>Atletika Slavkov u Brna</t>
  </si>
  <si>
    <t>Orel  Filip</t>
  </si>
  <si>
    <t>Minipřípravka dívky    2012 – 2013</t>
  </si>
  <si>
    <t>Lusková Leontýna</t>
  </si>
  <si>
    <t>Sedláková Adéla</t>
  </si>
  <si>
    <t>Doležalová Lucie</t>
  </si>
  <si>
    <t>Holková Emílly</t>
  </si>
  <si>
    <t>5.</t>
  </si>
  <si>
    <t>Barešová Michaela</t>
  </si>
  <si>
    <t>6.</t>
  </si>
  <si>
    <t>Kubíčková Dominika</t>
  </si>
  <si>
    <t xml:space="preserve">Orel Vyškov </t>
  </si>
  <si>
    <t>7.</t>
  </si>
  <si>
    <t>Skřivánková Nikol</t>
  </si>
  <si>
    <t>8.</t>
  </si>
  <si>
    <t>Berešová Sophia</t>
  </si>
  <si>
    <t>Mouřínov</t>
  </si>
  <si>
    <t>9.</t>
  </si>
  <si>
    <t xml:space="preserve">Kohoutková Aneta </t>
  </si>
  <si>
    <t>Minipřípravka hoši    2012 – 2013</t>
  </si>
  <si>
    <t>Zahradníček Pavel</t>
  </si>
  <si>
    <t>Derka Štěpán</t>
  </si>
  <si>
    <t>Štébl Jakub</t>
  </si>
  <si>
    <t>Vinický Adam</t>
  </si>
  <si>
    <t xml:space="preserve">Halas Matěj </t>
  </si>
  <si>
    <t>Přípravka dívky        2010 – 2011</t>
  </si>
  <si>
    <t>Vlachová Ester</t>
  </si>
  <si>
    <t>Halasová Anežka</t>
  </si>
  <si>
    <t>Přípravka hoši       2010 – 2011</t>
  </si>
  <si>
    <t>Kotolan Adam</t>
  </si>
  <si>
    <t>Krejčík Kryštof</t>
  </si>
  <si>
    <t>Grec Josef</t>
  </si>
  <si>
    <t xml:space="preserve">Černý Dominik </t>
  </si>
  <si>
    <t>Doležal Adam</t>
  </si>
  <si>
    <t>Jabůrek David</t>
  </si>
  <si>
    <t>Mladší žákyně        2008 – 2009</t>
  </si>
  <si>
    <t>Derková Eliška</t>
  </si>
  <si>
    <t>Mazlová Jolana</t>
  </si>
  <si>
    <t>Mladší žáci        2008 – 2009</t>
  </si>
  <si>
    <t>Starší žákyně        2006 – 2007</t>
  </si>
  <si>
    <t>Starší žáci        2006 – 2007</t>
  </si>
  <si>
    <t>Derka Michal</t>
  </si>
  <si>
    <t>Pevný Kryštof</t>
  </si>
  <si>
    <t>Dorostenky        2004 – 2005</t>
  </si>
  <si>
    <t>Dorostenci        2004 – 2005</t>
  </si>
  <si>
    <t>Juniorky        2002 – 2003</t>
  </si>
  <si>
    <t>Halasová Anna</t>
  </si>
  <si>
    <t>Junioři        2002 – 2003</t>
  </si>
  <si>
    <t>Derka Jakub</t>
  </si>
  <si>
    <r>
      <t xml:space="preserve">        </t>
    </r>
    <r>
      <rPr>
        <b/>
        <sz val="10"/>
        <rFont val="Arial CE"/>
        <family val="2"/>
      </rPr>
      <t xml:space="preserve">                Zbývající závody 4.Vyškovské běžecké tour mládeže 2021</t>
    </r>
  </si>
  <si>
    <t xml:space="preserve">   2.10. Běh Pístovickou riviérou (60.ročník) </t>
  </si>
  <si>
    <r>
      <t xml:space="preserve"> 28.10. Sokolský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běh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28.října</t>
    </r>
    <r>
      <rPr>
        <sz val="8"/>
        <rFont val="Arial CE"/>
        <family val="2"/>
      </rPr>
      <t xml:space="preserve"> - </t>
    </r>
    <r>
      <rPr>
        <sz val="10"/>
        <rFont val="Arial CE"/>
        <family val="2"/>
      </rPr>
      <t>Bučovice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(30.ročník)</t>
    </r>
  </si>
  <si>
    <r>
      <t xml:space="preserve">  v Bučovicích bude slavnostní vyhlášení výsledků 4</t>
    </r>
    <r>
      <rPr>
        <b/>
        <sz val="10"/>
        <rFont val="Arial CE"/>
        <family val="2"/>
      </rPr>
      <t>.</t>
    </r>
    <r>
      <rPr>
        <sz val="9"/>
        <rFont val="Arial CE"/>
        <family val="2"/>
      </rPr>
      <t>Vyškovské běžecké tour mládeže 2021</t>
    </r>
  </si>
  <si>
    <t xml:space="preserve">                                         zpracoval   Josef  Kunc</t>
  </si>
  <si>
    <t xml:space="preserve">                              Statistik 4.Vyškovské běžecké tour mládeže © červenec 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</si>
</sst>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5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22"/>
      <name val="Arial"/>
      <family val="2"/>
    </font>
    <font>
      <b/>
      <sz val="15"/>
      <name val="Arial"/>
      <family val="2"/>
    </font>
    <font>
      <sz val="16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9"/>
      <color indexed="12"/>
      <name val="Arial CE"/>
      <family val="2"/>
    </font>
    <font>
      <b/>
      <sz val="5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1" fontId="11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11"/>
  <sheetViews>
    <sheetView tabSelected="1" zoomScale="118" zoomScaleNormal="118" zoomScalePageLayoutView="0" workbookViewId="0" topLeftCell="A80">
      <selection activeCell="C8" sqref="C8"/>
    </sheetView>
  </sheetViews>
  <sheetFormatPr defaultColWidth="11.50390625" defaultRowHeight="12.75"/>
  <cols>
    <col min="1" max="2" width="3.625" style="0" customWidth="1"/>
    <col min="3" max="3" width="20.125" style="0" customWidth="1"/>
    <col min="4" max="4" width="6.50390625" style="0" customWidth="1"/>
    <col min="5" max="5" width="24.125" style="0" customWidth="1"/>
    <col min="6" max="9" width="3.875" style="0" customWidth="1"/>
    <col min="10" max="250" width="8.875" style="0" customWidth="1"/>
  </cols>
  <sheetData>
    <row r="1" spans="2:10" ht="14.25" customHeight="1">
      <c r="B1" s="1"/>
      <c r="D1" s="2"/>
      <c r="E1" s="2"/>
      <c r="F1" s="2"/>
      <c r="G1" s="2"/>
      <c r="H1" s="2"/>
      <c r="I1" s="2"/>
      <c r="J1" s="2"/>
    </row>
    <row r="2" spans="2:10" ht="27.75">
      <c r="B2" s="3"/>
      <c r="C2" s="43" t="s">
        <v>0</v>
      </c>
      <c r="D2" s="43"/>
      <c r="E2" s="43"/>
      <c r="F2" s="43"/>
      <c r="G2" s="43"/>
      <c r="H2" s="43"/>
      <c r="I2" s="43"/>
      <c r="J2" s="2"/>
    </row>
    <row r="3" spans="2:10" ht="18.75">
      <c r="B3" s="3"/>
      <c r="C3" s="44" t="s">
        <v>1</v>
      </c>
      <c r="D3" s="44"/>
      <c r="E3" s="44"/>
      <c r="F3" s="44"/>
      <c r="G3" s="44"/>
      <c r="H3" s="44"/>
      <c r="I3" s="44"/>
      <c r="J3" s="2"/>
    </row>
    <row r="4" spans="2:10" ht="9.75" customHeight="1">
      <c r="B4" s="3"/>
      <c r="C4" s="4"/>
      <c r="D4" s="5"/>
      <c r="E4" s="5"/>
      <c r="F4" s="5"/>
      <c r="G4" s="5"/>
      <c r="H4" s="5"/>
      <c r="I4" s="5"/>
      <c r="J4" s="2"/>
    </row>
    <row r="5" ht="12.75" customHeight="1" hidden="1"/>
    <row r="6" spans="2:9" ht="69" customHeight="1">
      <c r="B6" s="45" t="s">
        <v>2</v>
      </c>
      <c r="C6" s="45"/>
      <c r="D6" s="45"/>
      <c r="E6" s="45"/>
      <c r="F6" s="46" t="s">
        <v>3</v>
      </c>
      <c r="G6" s="46" t="s">
        <v>4</v>
      </c>
      <c r="H6" s="46" t="s">
        <v>5</v>
      </c>
      <c r="I6" s="47" t="s">
        <v>6</v>
      </c>
    </row>
    <row r="7" spans="2:9" ht="12.75">
      <c r="B7" s="6" t="s">
        <v>7</v>
      </c>
      <c r="C7" s="7" t="s">
        <v>8</v>
      </c>
      <c r="D7" s="8" t="s">
        <v>9</v>
      </c>
      <c r="E7" s="7" t="s">
        <v>10</v>
      </c>
      <c r="F7" s="46"/>
      <c r="G7" s="46"/>
      <c r="H7" s="46"/>
      <c r="I7" s="47"/>
    </row>
    <row r="8" spans="2:9" ht="12.75">
      <c r="B8" s="9" t="s">
        <v>11</v>
      </c>
      <c r="C8" s="10" t="s">
        <v>12</v>
      </c>
      <c r="D8" s="11">
        <v>2014</v>
      </c>
      <c r="E8" s="12" t="s">
        <v>13</v>
      </c>
      <c r="F8" s="13">
        <v>50</v>
      </c>
      <c r="G8" s="13"/>
      <c r="H8" s="13"/>
      <c r="I8" s="14">
        <f>SUM(F8:H8)</f>
        <v>50</v>
      </c>
    </row>
    <row r="9" spans="2:9" ht="12.75">
      <c r="B9" s="9" t="s">
        <v>14</v>
      </c>
      <c r="C9" s="15" t="s">
        <v>15</v>
      </c>
      <c r="D9" s="16">
        <v>2015</v>
      </c>
      <c r="E9" s="17" t="s">
        <v>16</v>
      </c>
      <c r="F9" s="13">
        <v>46</v>
      </c>
      <c r="G9" s="13"/>
      <c r="H9" s="13"/>
      <c r="I9" s="14">
        <f>SUM(F9:H9)</f>
        <v>46</v>
      </c>
    </row>
    <row r="10" spans="2:9" ht="12.75">
      <c r="B10" s="9" t="s">
        <v>17</v>
      </c>
      <c r="C10" s="18" t="s">
        <v>18</v>
      </c>
      <c r="D10" s="11">
        <v>2015</v>
      </c>
      <c r="E10" s="12" t="s">
        <v>19</v>
      </c>
      <c r="F10" s="13">
        <v>43</v>
      </c>
      <c r="G10" s="13"/>
      <c r="H10" s="13"/>
      <c r="I10" s="14">
        <f>SUM(F10:H10)</f>
        <v>43</v>
      </c>
    </row>
    <row r="11" spans="2:9" ht="12.75">
      <c r="B11" s="9" t="s">
        <v>20</v>
      </c>
      <c r="C11" s="18" t="s">
        <v>21</v>
      </c>
      <c r="D11" s="11">
        <v>2014</v>
      </c>
      <c r="E11" s="12" t="s">
        <v>13</v>
      </c>
      <c r="F11" s="13">
        <v>41</v>
      </c>
      <c r="G11" s="13"/>
      <c r="H11" s="13"/>
      <c r="I11" s="14">
        <f>SUM(F11:H11)</f>
        <v>41</v>
      </c>
    </row>
    <row r="12" spans="2:9" ht="10.5" customHeight="1">
      <c r="B12" s="19"/>
      <c r="C12" s="20"/>
      <c r="D12" s="21"/>
      <c r="E12" s="22"/>
      <c r="F12" s="21"/>
      <c r="G12" s="21"/>
      <c r="H12" s="23"/>
      <c r="I12" s="24"/>
    </row>
    <row r="13" spans="2:9" ht="69" customHeight="1">
      <c r="B13" s="45" t="s">
        <v>22</v>
      </c>
      <c r="C13" s="45"/>
      <c r="D13" s="45"/>
      <c r="E13" s="45"/>
      <c r="F13" s="46" t="s">
        <v>3</v>
      </c>
      <c r="G13" s="46" t="s">
        <v>4</v>
      </c>
      <c r="H13" s="46" t="s">
        <v>5</v>
      </c>
      <c r="I13" s="47" t="s">
        <v>6</v>
      </c>
    </row>
    <row r="14" spans="2:9" ht="12.75">
      <c r="B14" s="6" t="s">
        <v>7</v>
      </c>
      <c r="C14" s="7" t="s">
        <v>8</v>
      </c>
      <c r="D14" s="8" t="s">
        <v>9</v>
      </c>
      <c r="E14" s="7" t="s">
        <v>10</v>
      </c>
      <c r="F14" s="46"/>
      <c r="G14" s="46"/>
      <c r="H14" s="46"/>
      <c r="I14" s="47"/>
    </row>
    <row r="15" spans="2:9" ht="12.75">
      <c r="B15" s="25" t="s">
        <v>11</v>
      </c>
      <c r="C15" s="26" t="s">
        <v>23</v>
      </c>
      <c r="D15" s="27">
        <v>2014</v>
      </c>
      <c r="E15" s="28" t="s">
        <v>24</v>
      </c>
      <c r="F15" s="27">
        <v>50</v>
      </c>
      <c r="G15" s="27"/>
      <c r="H15" s="27"/>
      <c r="I15" s="29">
        <f>SUM(F15:H15)</f>
        <v>50</v>
      </c>
    </row>
    <row r="16" spans="2:9" ht="12.75">
      <c r="B16" s="25" t="s">
        <v>14</v>
      </c>
      <c r="C16" s="30" t="s">
        <v>25</v>
      </c>
      <c r="D16" s="27">
        <v>2015</v>
      </c>
      <c r="E16" s="30" t="s">
        <v>13</v>
      </c>
      <c r="F16" s="27">
        <v>46</v>
      </c>
      <c r="G16" s="27"/>
      <c r="H16" s="27"/>
      <c r="I16" s="29">
        <f>SUM(F16:H16)</f>
        <v>46</v>
      </c>
    </row>
    <row r="17" spans="2:9" ht="12.75">
      <c r="B17" s="25" t="s">
        <v>17</v>
      </c>
      <c r="C17" s="30"/>
      <c r="D17" s="27"/>
      <c r="E17" s="30"/>
      <c r="F17" s="27"/>
      <c r="G17" s="27"/>
      <c r="H17" s="27"/>
      <c r="I17" s="29"/>
    </row>
    <row r="18" ht="8.25" customHeight="1"/>
    <row r="19" spans="2:9" ht="69" customHeight="1">
      <c r="B19" s="45" t="s">
        <v>26</v>
      </c>
      <c r="C19" s="45"/>
      <c r="D19" s="45"/>
      <c r="E19" s="45"/>
      <c r="F19" s="46" t="s">
        <v>3</v>
      </c>
      <c r="G19" s="46" t="s">
        <v>4</v>
      </c>
      <c r="H19" s="46" t="s">
        <v>5</v>
      </c>
      <c r="I19" s="47" t="s">
        <v>6</v>
      </c>
    </row>
    <row r="20" spans="2:9" ht="12.75">
      <c r="B20" s="6" t="s">
        <v>7</v>
      </c>
      <c r="C20" s="31" t="s">
        <v>8</v>
      </c>
      <c r="D20" s="32" t="s">
        <v>9</v>
      </c>
      <c r="E20" s="31" t="s">
        <v>10</v>
      </c>
      <c r="F20" s="46"/>
      <c r="G20" s="46"/>
      <c r="H20" s="46"/>
      <c r="I20" s="47"/>
    </row>
    <row r="21" spans="2:9" ht="12.75">
      <c r="B21" s="33" t="s">
        <v>11</v>
      </c>
      <c r="C21" s="15" t="s">
        <v>27</v>
      </c>
      <c r="D21" s="16">
        <v>2012</v>
      </c>
      <c r="E21" s="17" t="s">
        <v>13</v>
      </c>
      <c r="F21" s="27">
        <v>50</v>
      </c>
      <c r="G21" s="27"/>
      <c r="H21" s="27"/>
      <c r="I21" s="29">
        <f aca="true" t="shared" si="0" ref="I21:I29">SUM(F21:H21)</f>
        <v>50</v>
      </c>
    </row>
    <row r="22" spans="2:9" ht="12.75">
      <c r="B22" s="33" t="s">
        <v>14</v>
      </c>
      <c r="C22" s="15" t="s">
        <v>28</v>
      </c>
      <c r="D22" s="16">
        <v>2012</v>
      </c>
      <c r="E22" s="17" t="s">
        <v>16</v>
      </c>
      <c r="F22" s="27">
        <v>46</v>
      </c>
      <c r="G22" s="27"/>
      <c r="H22" s="27"/>
      <c r="I22" s="29">
        <f t="shared" si="0"/>
        <v>46</v>
      </c>
    </row>
    <row r="23" spans="2:9" ht="12.75">
      <c r="B23" s="33" t="s">
        <v>17</v>
      </c>
      <c r="C23" s="15" t="s">
        <v>29</v>
      </c>
      <c r="D23" s="16">
        <v>2013</v>
      </c>
      <c r="E23" s="17" t="s">
        <v>13</v>
      </c>
      <c r="F23" s="27">
        <v>43</v>
      </c>
      <c r="G23" s="27"/>
      <c r="H23" s="27"/>
      <c r="I23" s="29">
        <f t="shared" si="0"/>
        <v>43</v>
      </c>
    </row>
    <row r="24" spans="2:9" ht="12.75">
      <c r="B24" s="33" t="s">
        <v>20</v>
      </c>
      <c r="C24" s="17" t="s">
        <v>30</v>
      </c>
      <c r="D24" s="16">
        <v>2012</v>
      </c>
      <c r="E24" s="17" t="s">
        <v>24</v>
      </c>
      <c r="F24" s="27">
        <v>41</v>
      </c>
      <c r="G24" s="27"/>
      <c r="H24" s="27"/>
      <c r="I24" s="29">
        <f t="shared" si="0"/>
        <v>41</v>
      </c>
    </row>
    <row r="25" spans="2:9" ht="12.75">
      <c r="B25" s="33" t="s">
        <v>31</v>
      </c>
      <c r="C25" s="15" t="s">
        <v>32</v>
      </c>
      <c r="D25" s="16">
        <v>2013</v>
      </c>
      <c r="E25" s="17" t="s">
        <v>16</v>
      </c>
      <c r="F25" s="27">
        <v>40</v>
      </c>
      <c r="G25" s="27"/>
      <c r="H25" s="27"/>
      <c r="I25" s="29">
        <f t="shared" si="0"/>
        <v>40</v>
      </c>
    </row>
    <row r="26" spans="2:9" ht="12.75">
      <c r="B26" s="33" t="s">
        <v>33</v>
      </c>
      <c r="C26" s="15" t="s">
        <v>34</v>
      </c>
      <c r="D26" s="16">
        <v>2013</v>
      </c>
      <c r="E26" s="17" t="s">
        <v>35</v>
      </c>
      <c r="F26" s="27">
        <v>39</v>
      </c>
      <c r="G26" s="27"/>
      <c r="H26" s="27"/>
      <c r="I26" s="29">
        <f t="shared" si="0"/>
        <v>39</v>
      </c>
    </row>
    <row r="27" spans="2:9" ht="12.75">
      <c r="B27" s="33" t="s">
        <v>36</v>
      </c>
      <c r="C27" s="15" t="s">
        <v>37</v>
      </c>
      <c r="D27" s="16">
        <v>2012</v>
      </c>
      <c r="E27" s="17" t="s">
        <v>13</v>
      </c>
      <c r="F27" s="27">
        <v>38</v>
      </c>
      <c r="G27" s="27"/>
      <c r="H27" s="27"/>
      <c r="I27" s="29">
        <f t="shared" si="0"/>
        <v>38</v>
      </c>
    </row>
    <row r="28" spans="2:9" ht="12.75">
      <c r="B28" s="33" t="s">
        <v>38</v>
      </c>
      <c r="C28" s="15" t="s">
        <v>39</v>
      </c>
      <c r="D28" s="16">
        <v>2012</v>
      </c>
      <c r="E28" s="17" t="s">
        <v>40</v>
      </c>
      <c r="F28" s="27">
        <v>37</v>
      </c>
      <c r="G28" s="27"/>
      <c r="H28" s="27"/>
      <c r="I28" s="29">
        <f t="shared" si="0"/>
        <v>37</v>
      </c>
    </row>
    <row r="29" spans="2:9" ht="12.75">
      <c r="B29" s="33" t="s">
        <v>41</v>
      </c>
      <c r="C29" s="15" t="s">
        <v>42</v>
      </c>
      <c r="D29" s="16">
        <v>2013</v>
      </c>
      <c r="E29" s="17" t="s">
        <v>19</v>
      </c>
      <c r="F29" s="27">
        <v>36</v>
      </c>
      <c r="G29" s="27"/>
      <c r="H29" s="27"/>
      <c r="I29" s="29">
        <f t="shared" si="0"/>
        <v>36</v>
      </c>
    </row>
    <row r="30" spans="2:9" ht="12.75" customHeight="1">
      <c r="B30" s="19"/>
      <c r="C30" s="22"/>
      <c r="D30" s="21"/>
      <c r="E30" s="20"/>
      <c r="F30" s="34"/>
      <c r="G30" s="34"/>
      <c r="H30" s="34"/>
      <c r="I30" s="24"/>
    </row>
    <row r="31" spans="2:9" ht="69" customHeight="1">
      <c r="B31" s="45" t="s">
        <v>43</v>
      </c>
      <c r="C31" s="45"/>
      <c r="D31" s="45"/>
      <c r="E31" s="45"/>
      <c r="F31" s="46" t="s">
        <v>3</v>
      </c>
      <c r="G31" s="46" t="s">
        <v>4</v>
      </c>
      <c r="H31" s="46" t="s">
        <v>5</v>
      </c>
      <c r="I31" s="47" t="s">
        <v>6</v>
      </c>
    </row>
    <row r="32" spans="2:9" ht="12.75">
      <c r="B32" s="6" t="s">
        <v>7</v>
      </c>
      <c r="C32" s="31" t="s">
        <v>8</v>
      </c>
      <c r="D32" s="32" t="s">
        <v>9</v>
      </c>
      <c r="E32" s="31" t="s">
        <v>10</v>
      </c>
      <c r="F32" s="46"/>
      <c r="G32" s="46"/>
      <c r="H32" s="46"/>
      <c r="I32" s="47"/>
    </row>
    <row r="33" spans="2:9" ht="12.75">
      <c r="B33" s="33" t="s">
        <v>11</v>
      </c>
      <c r="C33" s="10" t="s">
        <v>44</v>
      </c>
      <c r="D33" s="27">
        <v>2012</v>
      </c>
      <c r="E33" s="30" t="s">
        <v>13</v>
      </c>
      <c r="F33" s="27">
        <v>50</v>
      </c>
      <c r="G33" s="27"/>
      <c r="H33" s="27"/>
      <c r="I33" s="29">
        <f>SUM(F33:H33)</f>
        <v>50</v>
      </c>
    </row>
    <row r="34" spans="2:9" ht="12.75">
      <c r="B34" s="33" t="s">
        <v>14</v>
      </c>
      <c r="C34" s="30" t="s">
        <v>45</v>
      </c>
      <c r="D34" s="27">
        <v>2013</v>
      </c>
      <c r="E34" s="35" t="s">
        <v>16</v>
      </c>
      <c r="F34" s="27">
        <v>46</v>
      </c>
      <c r="G34" s="27"/>
      <c r="H34" s="27"/>
      <c r="I34" s="29">
        <f>SUM(F34:H34)</f>
        <v>46</v>
      </c>
    </row>
    <row r="35" spans="2:9" ht="12.75">
      <c r="B35" s="33" t="s">
        <v>17</v>
      </c>
      <c r="C35" s="17" t="s">
        <v>46</v>
      </c>
      <c r="D35" s="16">
        <v>2013</v>
      </c>
      <c r="E35" s="17" t="s">
        <v>16</v>
      </c>
      <c r="F35" s="27">
        <v>43</v>
      </c>
      <c r="G35" s="27"/>
      <c r="H35" s="27"/>
      <c r="I35" s="29">
        <f>SUM(F35:H35)</f>
        <v>43</v>
      </c>
    </row>
    <row r="36" spans="2:9" ht="12.75">
      <c r="B36" s="33" t="s">
        <v>20</v>
      </c>
      <c r="C36" s="15" t="s">
        <v>47</v>
      </c>
      <c r="D36" s="16">
        <v>2013</v>
      </c>
      <c r="E36" s="17" t="s">
        <v>13</v>
      </c>
      <c r="F36" s="27">
        <v>41</v>
      </c>
      <c r="G36" s="27"/>
      <c r="H36" s="27"/>
      <c r="I36" s="29">
        <f>SUM(F36:H36)</f>
        <v>41</v>
      </c>
    </row>
    <row r="37" spans="2:9" ht="12.75">
      <c r="B37" s="25" t="s">
        <v>31</v>
      </c>
      <c r="C37" s="15" t="s">
        <v>48</v>
      </c>
      <c r="D37" s="16">
        <v>2013</v>
      </c>
      <c r="E37" s="17" t="s">
        <v>35</v>
      </c>
      <c r="F37" s="27">
        <v>40</v>
      </c>
      <c r="G37" s="27"/>
      <c r="H37" s="27"/>
      <c r="I37" s="29">
        <f>SUM(F37:H37)</f>
        <v>40</v>
      </c>
    </row>
    <row r="38" spans="2:9" ht="11.25" customHeight="1">
      <c r="B38" s="19"/>
      <c r="C38" s="20"/>
      <c r="D38" s="21"/>
      <c r="E38" s="20"/>
      <c r="F38" s="34"/>
      <c r="G38" s="34"/>
      <c r="H38" s="34"/>
      <c r="I38" s="34"/>
    </row>
    <row r="39" ht="12.75" customHeight="1" hidden="1"/>
    <row r="40" spans="2:9" ht="69" customHeight="1">
      <c r="B40" s="45" t="s">
        <v>49</v>
      </c>
      <c r="C40" s="45"/>
      <c r="D40" s="45"/>
      <c r="E40" s="45"/>
      <c r="F40" s="46" t="s">
        <v>3</v>
      </c>
      <c r="G40" s="46" t="s">
        <v>4</v>
      </c>
      <c r="H40" s="46" t="s">
        <v>5</v>
      </c>
      <c r="I40" s="47" t="s">
        <v>6</v>
      </c>
    </row>
    <row r="41" spans="2:9" ht="12.75">
      <c r="B41" s="36" t="s">
        <v>7</v>
      </c>
      <c r="C41" s="7" t="s">
        <v>8</v>
      </c>
      <c r="D41" s="8" t="s">
        <v>9</v>
      </c>
      <c r="E41" s="7" t="s">
        <v>10</v>
      </c>
      <c r="F41" s="46"/>
      <c r="G41" s="46"/>
      <c r="H41" s="46"/>
      <c r="I41" s="47"/>
    </row>
    <row r="42" spans="2:9" ht="12.75">
      <c r="B42" s="33" t="s">
        <v>11</v>
      </c>
      <c r="C42" s="15" t="s">
        <v>50</v>
      </c>
      <c r="D42" s="16">
        <v>2011</v>
      </c>
      <c r="E42" s="17" t="s">
        <v>13</v>
      </c>
      <c r="F42" s="27">
        <v>50</v>
      </c>
      <c r="G42" s="27"/>
      <c r="H42" s="27"/>
      <c r="I42" s="29">
        <f>SUM(F42:H42)</f>
        <v>50</v>
      </c>
    </row>
    <row r="43" spans="2:9" ht="12.75">
      <c r="B43" s="33" t="s">
        <v>14</v>
      </c>
      <c r="C43" s="15" t="s">
        <v>51</v>
      </c>
      <c r="D43" s="16">
        <v>2011</v>
      </c>
      <c r="E43" s="17" t="s">
        <v>35</v>
      </c>
      <c r="F43" s="27">
        <v>46</v>
      </c>
      <c r="G43" s="27"/>
      <c r="H43" s="27"/>
      <c r="I43" s="29">
        <f>SUM(F43:H43)</f>
        <v>46</v>
      </c>
    </row>
    <row r="44" spans="2:9" ht="12.75">
      <c r="B44" s="33" t="s">
        <v>17</v>
      </c>
      <c r="C44" s="30"/>
      <c r="D44" s="27"/>
      <c r="E44" s="30"/>
      <c r="F44" s="13"/>
      <c r="G44" s="13"/>
      <c r="H44" s="13"/>
      <c r="I44" s="14"/>
    </row>
    <row r="45" spans="2:9" ht="9" customHeight="1">
      <c r="B45" s="19"/>
      <c r="C45" s="22"/>
      <c r="D45" s="21"/>
      <c r="E45" s="20"/>
      <c r="F45" s="34"/>
      <c r="G45" s="34"/>
      <c r="H45" s="34"/>
      <c r="I45" s="24"/>
    </row>
    <row r="46" ht="12.75" hidden="1"/>
    <row r="47" spans="2:9" ht="69" customHeight="1">
      <c r="B47" s="45" t="s">
        <v>52</v>
      </c>
      <c r="C47" s="45"/>
      <c r="D47" s="45"/>
      <c r="E47" s="45"/>
      <c r="F47" s="46" t="s">
        <v>3</v>
      </c>
      <c r="G47" s="46" t="s">
        <v>4</v>
      </c>
      <c r="H47" s="46" t="s">
        <v>5</v>
      </c>
      <c r="I47" s="47" t="s">
        <v>6</v>
      </c>
    </row>
    <row r="48" spans="2:9" ht="12.75">
      <c r="B48" s="6" t="s">
        <v>7</v>
      </c>
      <c r="C48" s="31" t="s">
        <v>8</v>
      </c>
      <c r="D48" s="32" t="s">
        <v>9</v>
      </c>
      <c r="E48" s="31" t="s">
        <v>10</v>
      </c>
      <c r="F48" s="46"/>
      <c r="G48" s="46"/>
      <c r="H48" s="46"/>
      <c r="I48" s="47"/>
    </row>
    <row r="49" spans="2:9" ht="12.75">
      <c r="B49" s="33" t="s">
        <v>11</v>
      </c>
      <c r="C49" s="17" t="s">
        <v>53</v>
      </c>
      <c r="D49" s="16">
        <v>2011</v>
      </c>
      <c r="E49" s="17" t="s">
        <v>24</v>
      </c>
      <c r="F49" s="27">
        <v>50</v>
      </c>
      <c r="G49" s="27"/>
      <c r="H49" s="27"/>
      <c r="I49" s="29">
        <f aca="true" t="shared" si="1" ref="I49:I54">SUM(F49:H49)</f>
        <v>50</v>
      </c>
    </row>
    <row r="50" spans="2:9" ht="12.75">
      <c r="B50" s="33" t="s">
        <v>14</v>
      </c>
      <c r="C50" s="17" t="s">
        <v>54</v>
      </c>
      <c r="D50" s="16">
        <v>2011</v>
      </c>
      <c r="E50" s="17" t="s">
        <v>16</v>
      </c>
      <c r="F50" s="27">
        <v>46</v>
      </c>
      <c r="G50" s="27"/>
      <c r="H50" s="27"/>
      <c r="I50" s="29">
        <f t="shared" si="1"/>
        <v>46</v>
      </c>
    </row>
    <row r="51" spans="2:9" ht="12.75">
      <c r="B51" s="33" t="s">
        <v>17</v>
      </c>
      <c r="C51" s="15" t="s">
        <v>55</v>
      </c>
      <c r="D51" s="16">
        <v>2011</v>
      </c>
      <c r="E51" s="17" t="s">
        <v>13</v>
      </c>
      <c r="F51" s="27">
        <v>43</v>
      </c>
      <c r="G51" s="27"/>
      <c r="H51" s="27"/>
      <c r="I51" s="29">
        <f t="shared" si="1"/>
        <v>43</v>
      </c>
    </row>
    <row r="52" spans="2:9" ht="12.75">
      <c r="B52" s="33" t="s">
        <v>20</v>
      </c>
      <c r="C52" s="15" t="s">
        <v>56</v>
      </c>
      <c r="D52" s="16">
        <v>2011</v>
      </c>
      <c r="E52" s="17" t="s">
        <v>35</v>
      </c>
      <c r="F52" s="27">
        <v>41</v>
      </c>
      <c r="G52" s="27"/>
      <c r="H52" s="27"/>
      <c r="I52" s="29">
        <f t="shared" si="1"/>
        <v>41</v>
      </c>
    </row>
    <row r="53" spans="2:9" ht="12.75">
      <c r="B53" s="33" t="s">
        <v>31</v>
      </c>
      <c r="C53" s="15" t="s">
        <v>57</v>
      </c>
      <c r="D53" s="16">
        <v>2010</v>
      </c>
      <c r="E53" s="17" t="s">
        <v>13</v>
      </c>
      <c r="F53" s="27">
        <v>40</v>
      </c>
      <c r="G53" s="27"/>
      <c r="H53" s="27"/>
      <c r="I53" s="29">
        <f t="shared" si="1"/>
        <v>40</v>
      </c>
    </row>
    <row r="54" spans="2:9" ht="12.75">
      <c r="B54" s="33" t="s">
        <v>33</v>
      </c>
      <c r="C54" s="15" t="s">
        <v>58</v>
      </c>
      <c r="D54" s="16">
        <v>2011</v>
      </c>
      <c r="E54" s="17" t="s">
        <v>13</v>
      </c>
      <c r="F54" s="27">
        <v>39</v>
      </c>
      <c r="G54" s="27"/>
      <c r="H54" s="27"/>
      <c r="I54" s="29">
        <f t="shared" si="1"/>
        <v>39</v>
      </c>
    </row>
    <row r="55" spans="2:9" ht="8.25" customHeight="1">
      <c r="B55" s="19"/>
      <c r="C55" s="20"/>
      <c r="D55" s="21"/>
      <c r="E55" s="20"/>
      <c r="F55" s="34"/>
      <c r="G55" s="34"/>
      <c r="H55" s="34"/>
      <c r="I55" s="24"/>
    </row>
    <row r="56" spans="2:9" ht="69" customHeight="1">
      <c r="B56" s="45" t="s">
        <v>59</v>
      </c>
      <c r="C56" s="45"/>
      <c r="D56" s="45"/>
      <c r="E56" s="45"/>
      <c r="F56" s="46" t="s">
        <v>3</v>
      </c>
      <c r="G56" s="46" t="s">
        <v>4</v>
      </c>
      <c r="H56" s="46" t="s">
        <v>5</v>
      </c>
      <c r="I56" s="47" t="s">
        <v>6</v>
      </c>
    </row>
    <row r="57" spans="2:9" ht="12.75">
      <c r="B57" s="6" t="s">
        <v>7</v>
      </c>
      <c r="C57" s="7" t="s">
        <v>8</v>
      </c>
      <c r="D57" s="8" t="s">
        <v>9</v>
      </c>
      <c r="E57" s="7" t="s">
        <v>10</v>
      </c>
      <c r="F57" s="46"/>
      <c r="G57" s="46"/>
      <c r="H57" s="46"/>
      <c r="I57" s="47"/>
    </row>
    <row r="58" spans="2:9" ht="12.75">
      <c r="B58" s="25" t="s">
        <v>11</v>
      </c>
      <c r="C58" s="15" t="s">
        <v>60</v>
      </c>
      <c r="D58" s="16">
        <v>2009</v>
      </c>
      <c r="E58" s="17" t="s">
        <v>16</v>
      </c>
      <c r="F58" s="27">
        <v>50</v>
      </c>
      <c r="G58" s="27"/>
      <c r="H58" s="27"/>
      <c r="I58" s="29">
        <f>SUM(F58:H58)</f>
        <v>50</v>
      </c>
    </row>
    <row r="59" spans="2:9" ht="12.75">
      <c r="B59" s="25" t="s">
        <v>14</v>
      </c>
      <c r="C59" s="17" t="s">
        <v>61</v>
      </c>
      <c r="D59" s="16">
        <v>2009</v>
      </c>
      <c r="E59" s="17" t="s">
        <v>16</v>
      </c>
      <c r="F59" s="27">
        <v>46</v>
      </c>
      <c r="G59" s="27"/>
      <c r="H59" s="27"/>
      <c r="I59" s="29">
        <f>SUM(F59:H59)</f>
        <v>46</v>
      </c>
    </row>
    <row r="60" spans="2:9" ht="12.75">
      <c r="B60" s="25" t="s">
        <v>17</v>
      </c>
      <c r="C60" s="17"/>
      <c r="D60" s="16"/>
      <c r="E60" s="17"/>
      <c r="F60" s="27"/>
      <c r="G60" s="27"/>
      <c r="H60" s="27"/>
      <c r="I60" s="29"/>
    </row>
    <row r="61" spans="2:9" ht="9.75" customHeight="1">
      <c r="B61" s="19"/>
      <c r="C61" s="22"/>
      <c r="D61" s="21"/>
      <c r="E61" s="20"/>
      <c r="F61" s="23"/>
      <c r="G61" s="23"/>
      <c r="H61" s="34"/>
      <c r="I61" s="24"/>
    </row>
    <row r="62" spans="2:9" ht="69" customHeight="1">
      <c r="B62" s="45" t="s">
        <v>62</v>
      </c>
      <c r="C62" s="45"/>
      <c r="D62" s="45"/>
      <c r="E62" s="45"/>
      <c r="F62" s="46" t="s">
        <v>3</v>
      </c>
      <c r="G62" s="46" t="s">
        <v>4</v>
      </c>
      <c r="H62" s="46" t="s">
        <v>5</v>
      </c>
      <c r="I62" s="47" t="s">
        <v>6</v>
      </c>
    </row>
    <row r="63" spans="2:9" ht="12.75" customHeight="1">
      <c r="B63" s="6" t="s">
        <v>7</v>
      </c>
      <c r="C63" s="31" t="s">
        <v>8</v>
      </c>
      <c r="D63" s="32" t="s">
        <v>9</v>
      </c>
      <c r="E63" s="31" t="s">
        <v>10</v>
      </c>
      <c r="F63" s="46"/>
      <c r="G63" s="46"/>
      <c r="H63" s="46"/>
      <c r="I63" s="47"/>
    </row>
    <row r="64" spans="2:9" ht="12.75" customHeight="1">
      <c r="B64" s="33" t="s">
        <v>11</v>
      </c>
      <c r="C64" s="30"/>
      <c r="D64" s="27"/>
      <c r="E64" s="35"/>
      <c r="F64" s="27"/>
      <c r="G64" s="27"/>
      <c r="H64" s="27"/>
      <c r="I64" s="29"/>
    </row>
    <row r="65" spans="2:9" ht="12.75" customHeight="1">
      <c r="B65" s="33" t="s">
        <v>14</v>
      </c>
      <c r="C65" s="10"/>
      <c r="D65" s="37"/>
      <c r="E65" s="10"/>
      <c r="F65" s="27"/>
      <c r="G65" s="27"/>
      <c r="H65" s="27"/>
      <c r="I65" s="29"/>
    </row>
    <row r="66" spans="2:9" ht="12.75" customHeight="1">
      <c r="B66" s="33" t="s">
        <v>17</v>
      </c>
      <c r="C66" s="10"/>
      <c r="D66" s="27"/>
      <c r="E66" s="30"/>
      <c r="F66" s="27"/>
      <c r="G66" s="27"/>
      <c r="H66" s="27"/>
      <c r="I66" s="29"/>
    </row>
    <row r="67" spans="2:9" ht="10.5" customHeight="1">
      <c r="B67" s="19"/>
      <c r="C67" s="22"/>
      <c r="D67" s="21"/>
      <c r="E67" s="20"/>
      <c r="F67" s="23"/>
      <c r="G67" s="23"/>
      <c r="H67" s="34"/>
      <c r="I67" s="24"/>
    </row>
    <row r="68" spans="2:9" ht="69" customHeight="1">
      <c r="B68" s="45" t="s">
        <v>63</v>
      </c>
      <c r="C68" s="45"/>
      <c r="D68" s="45"/>
      <c r="E68" s="45"/>
      <c r="F68" s="46" t="s">
        <v>3</v>
      </c>
      <c r="G68" s="46" t="s">
        <v>4</v>
      </c>
      <c r="H68" s="46" t="s">
        <v>5</v>
      </c>
      <c r="I68" s="47" t="s">
        <v>6</v>
      </c>
    </row>
    <row r="69" spans="2:9" ht="12.75" customHeight="1">
      <c r="B69" s="6" t="s">
        <v>7</v>
      </c>
      <c r="C69" s="31" t="s">
        <v>8</v>
      </c>
      <c r="D69" s="32" t="s">
        <v>9</v>
      </c>
      <c r="E69" s="31" t="s">
        <v>10</v>
      </c>
      <c r="F69" s="46"/>
      <c r="G69" s="46"/>
      <c r="H69" s="46"/>
      <c r="I69" s="47"/>
    </row>
    <row r="70" spans="2:9" ht="12.75">
      <c r="B70" s="33" t="s">
        <v>11</v>
      </c>
      <c r="C70" s="30"/>
      <c r="D70" s="27"/>
      <c r="E70" s="35"/>
      <c r="F70" s="27"/>
      <c r="G70" s="27"/>
      <c r="H70" s="27"/>
      <c r="I70" s="29"/>
    </row>
    <row r="71" spans="2:9" ht="12.75">
      <c r="B71" s="33" t="s">
        <v>14</v>
      </c>
      <c r="C71" s="10"/>
      <c r="D71" s="37"/>
      <c r="E71" s="10"/>
      <c r="F71" s="27"/>
      <c r="G71" s="27"/>
      <c r="H71" s="27"/>
      <c r="I71" s="29"/>
    </row>
    <row r="72" spans="2:9" ht="12.75">
      <c r="B72" s="33" t="s">
        <v>17</v>
      </c>
      <c r="C72" s="10"/>
      <c r="D72" s="27"/>
      <c r="E72" s="30"/>
      <c r="F72" s="27"/>
      <c r="G72" s="27"/>
      <c r="H72" s="27"/>
      <c r="I72" s="29"/>
    </row>
    <row r="73" spans="2:9" ht="9" customHeight="1">
      <c r="B73" s="19"/>
      <c r="C73" s="22"/>
      <c r="D73" s="21"/>
      <c r="E73" s="20"/>
      <c r="F73" s="23"/>
      <c r="G73" s="23"/>
      <c r="H73" s="34"/>
      <c r="I73" s="24"/>
    </row>
    <row r="74" spans="2:9" ht="70.5" customHeight="1">
      <c r="B74" s="45" t="s">
        <v>64</v>
      </c>
      <c r="C74" s="45"/>
      <c r="D74" s="45"/>
      <c r="E74" s="45"/>
      <c r="F74" s="46" t="s">
        <v>3</v>
      </c>
      <c r="G74" s="46" t="s">
        <v>4</v>
      </c>
      <c r="H74" s="46" t="s">
        <v>5</v>
      </c>
      <c r="I74" s="47" t="s">
        <v>6</v>
      </c>
    </row>
    <row r="75" spans="2:9" ht="12.75" customHeight="1">
      <c r="B75" s="6" t="s">
        <v>7</v>
      </c>
      <c r="C75" s="31" t="s">
        <v>8</v>
      </c>
      <c r="D75" s="32" t="s">
        <v>9</v>
      </c>
      <c r="E75" s="31" t="s">
        <v>10</v>
      </c>
      <c r="F75" s="46"/>
      <c r="G75" s="46"/>
      <c r="H75" s="46"/>
      <c r="I75" s="47"/>
    </row>
    <row r="76" spans="2:9" ht="12.75" customHeight="1">
      <c r="B76" s="33" t="s">
        <v>11</v>
      </c>
      <c r="C76" s="15" t="s">
        <v>65</v>
      </c>
      <c r="D76" s="16">
        <v>2006</v>
      </c>
      <c r="E76" s="17" t="s">
        <v>16</v>
      </c>
      <c r="F76" s="13">
        <v>50</v>
      </c>
      <c r="G76" s="13"/>
      <c r="H76" s="13"/>
      <c r="I76" s="14">
        <f>SUM(F76:H76)</f>
        <v>50</v>
      </c>
    </row>
    <row r="77" spans="2:9" ht="12.75" customHeight="1">
      <c r="B77" s="33" t="s">
        <v>14</v>
      </c>
      <c r="C77" s="17" t="s">
        <v>66</v>
      </c>
      <c r="D77" s="16">
        <v>2007</v>
      </c>
      <c r="E77" s="17" t="s">
        <v>13</v>
      </c>
      <c r="F77" s="13">
        <v>46</v>
      </c>
      <c r="G77" s="13"/>
      <c r="H77" s="13"/>
      <c r="I77" s="14">
        <f>SUM(F77:H77)</f>
        <v>46</v>
      </c>
    </row>
    <row r="78" spans="2:9" ht="12.75" customHeight="1">
      <c r="B78" s="33" t="s">
        <v>17</v>
      </c>
      <c r="C78" s="30"/>
      <c r="D78" s="27"/>
      <c r="E78" s="30"/>
      <c r="F78" s="13"/>
      <c r="G78" s="13"/>
      <c r="H78" s="13"/>
      <c r="I78" s="14"/>
    </row>
    <row r="79" spans="2:9" ht="9.75" customHeight="1">
      <c r="B79" s="19"/>
      <c r="C79" s="22"/>
      <c r="D79" s="21"/>
      <c r="E79" s="20"/>
      <c r="F79" s="23"/>
      <c r="G79" s="23"/>
      <c r="H79" s="34"/>
      <c r="I79" s="24"/>
    </row>
    <row r="80" spans="2:9" ht="70.5" customHeight="1">
      <c r="B80" s="45" t="s">
        <v>67</v>
      </c>
      <c r="C80" s="45"/>
      <c r="D80" s="45"/>
      <c r="E80" s="45"/>
      <c r="F80" s="46" t="s">
        <v>3</v>
      </c>
      <c r="G80" s="46" t="s">
        <v>4</v>
      </c>
      <c r="H80" s="46" t="s">
        <v>5</v>
      </c>
      <c r="I80" s="47" t="s">
        <v>6</v>
      </c>
    </row>
    <row r="81" spans="2:9" ht="12.75" customHeight="1">
      <c r="B81" s="6" t="s">
        <v>7</v>
      </c>
      <c r="C81" s="31" t="s">
        <v>8</v>
      </c>
      <c r="D81" s="32" t="s">
        <v>9</v>
      </c>
      <c r="E81" s="31" t="s">
        <v>10</v>
      </c>
      <c r="F81" s="46"/>
      <c r="G81" s="46"/>
      <c r="H81" s="46"/>
      <c r="I81" s="47"/>
    </row>
    <row r="82" spans="2:9" ht="12.75" customHeight="1">
      <c r="B82" s="33" t="s">
        <v>11</v>
      </c>
      <c r="C82" s="30"/>
      <c r="D82" s="27"/>
      <c r="E82" s="38"/>
      <c r="F82" s="13"/>
      <c r="G82" s="13"/>
      <c r="H82" s="13"/>
      <c r="I82" s="14"/>
    </row>
    <row r="83" spans="2:9" ht="12.75" customHeight="1">
      <c r="B83" s="33" t="s">
        <v>14</v>
      </c>
      <c r="C83" s="30"/>
      <c r="D83" s="27"/>
      <c r="E83" s="38"/>
      <c r="F83" s="13"/>
      <c r="G83" s="13"/>
      <c r="H83" s="13"/>
      <c r="I83" s="14"/>
    </row>
    <row r="84" spans="2:9" ht="12.75" customHeight="1">
      <c r="B84" s="33" t="s">
        <v>17</v>
      </c>
      <c r="C84" s="30"/>
      <c r="D84" s="27"/>
      <c r="E84" s="38"/>
      <c r="F84" s="13"/>
      <c r="G84" s="13"/>
      <c r="H84" s="13"/>
      <c r="I84" s="14"/>
    </row>
    <row r="85" spans="2:9" ht="8.25" customHeight="1">
      <c r="B85" s="19"/>
      <c r="C85" s="22"/>
      <c r="D85" s="21"/>
      <c r="E85" s="20"/>
      <c r="F85" s="23"/>
      <c r="G85" s="23"/>
      <c r="H85" s="34"/>
      <c r="I85" s="24"/>
    </row>
    <row r="86" spans="2:9" ht="70.5" customHeight="1">
      <c r="B86" s="45" t="s">
        <v>68</v>
      </c>
      <c r="C86" s="45"/>
      <c r="D86" s="45"/>
      <c r="E86" s="45"/>
      <c r="F86" s="46" t="s">
        <v>3</v>
      </c>
      <c r="G86" s="46" t="s">
        <v>4</v>
      </c>
      <c r="H86" s="46" t="s">
        <v>5</v>
      </c>
      <c r="I86" s="47" t="s">
        <v>6</v>
      </c>
    </row>
    <row r="87" spans="2:9" ht="12.75" customHeight="1">
      <c r="B87" s="6" t="s">
        <v>7</v>
      </c>
      <c r="C87" s="31" t="s">
        <v>8</v>
      </c>
      <c r="D87" s="32" t="s">
        <v>9</v>
      </c>
      <c r="E87" s="31" t="s">
        <v>10</v>
      </c>
      <c r="F87" s="46"/>
      <c r="G87" s="46"/>
      <c r="H87" s="46"/>
      <c r="I87" s="47"/>
    </row>
    <row r="88" spans="2:9" ht="12.75" customHeight="1">
      <c r="B88" s="33" t="s">
        <v>11</v>
      </c>
      <c r="C88" s="12"/>
      <c r="D88" s="13"/>
      <c r="E88" s="38"/>
      <c r="F88" s="13"/>
      <c r="G88" s="13"/>
      <c r="H88" s="13"/>
      <c r="I88" s="14"/>
    </row>
    <row r="89" spans="2:9" ht="12.75" customHeight="1">
      <c r="B89" s="33" t="s">
        <v>14</v>
      </c>
      <c r="C89" s="12"/>
      <c r="D89" s="13"/>
      <c r="E89" s="38"/>
      <c r="F89" s="13"/>
      <c r="G89" s="13"/>
      <c r="H89" s="13"/>
      <c r="I89" s="14"/>
    </row>
    <row r="90" spans="2:9" ht="12.75" customHeight="1">
      <c r="B90" s="33" t="s">
        <v>17</v>
      </c>
      <c r="C90" s="12"/>
      <c r="D90" s="13"/>
      <c r="E90" s="38"/>
      <c r="F90" s="13"/>
      <c r="G90" s="13"/>
      <c r="H90" s="13"/>
      <c r="I90" s="14"/>
    </row>
    <row r="91" spans="2:9" ht="8.25" customHeight="1">
      <c r="B91" s="19"/>
      <c r="C91" s="22"/>
      <c r="D91" s="21"/>
      <c r="E91" s="20"/>
      <c r="F91" s="23"/>
      <c r="G91" s="23"/>
      <c r="H91" s="34"/>
      <c r="I91" s="24"/>
    </row>
    <row r="92" spans="2:9" ht="70.5" customHeight="1">
      <c r="B92" s="45" t="s">
        <v>69</v>
      </c>
      <c r="C92" s="45"/>
      <c r="D92" s="45"/>
      <c r="E92" s="45"/>
      <c r="F92" s="46" t="s">
        <v>3</v>
      </c>
      <c r="G92" s="46" t="s">
        <v>4</v>
      </c>
      <c r="H92" s="46" t="s">
        <v>5</v>
      </c>
      <c r="I92" s="47" t="s">
        <v>6</v>
      </c>
    </row>
    <row r="93" spans="2:9" ht="12.75" customHeight="1">
      <c r="B93" s="6" t="s">
        <v>7</v>
      </c>
      <c r="C93" s="31" t="s">
        <v>8</v>
      </c>
      <c r="D93" s="32" t="s">
        <v>9</v>
      </c>
      <c r="E93" s="31" t="s">
        <v>10</v>
      </c>
      <c r="F93" s="46"/>
      <c r="G93" s="46"/>
      <c r="H93" s="46"/>
      <c r="I93" s="47"/>
    </row>
    <row r="94" spans="2:9" ht="12.75" customHeight="1">
      <c r="B94" s="33" t="s">
        <v>11</v>
      </c>
      <c r="C94" s="30" t="s">
        <v>70</v>
      </c>
      <c r="D94" s="27">
        <v>2003</v>
      </c>
      <c r="E94" s="38" t="s">
        <v>13</v>
      </c>
      <c r="F94" s="13">
        <v>50</v>
      </c>
      <c r="G94" s="13"/>
      <c r="H94" s="13"/>
      <c r="I94" s="14">
        <f>SUM(F94:H94)</f>
        <v>50</v>
      </c>
    </row>
    <row r="95" spans="2:9" ht="12.75" customHeight="1">
      <c r="B95" s="33" t="s">
        <v>14</v>
      </c>
      <c r="C95" s="12"/>
      <c r="D95" s="13"/>
      <c r="E95" s="12"/>
      <c r="F95" s="13"/>
      <c r="G95" s="13"/>
      <c r="H95" s="13"/>
      <c r="I95" s="14"/>
    </row>
    <row r="96" spans="2:9" ht="12.75" customHeight="1">
      <c r="B96" s="33" t="s">
        <v>17</v>
      </c>
      <c r="C96" s="12"/>
      <c r="D96" s="13"/>
      <c r="E96" s="12"/>
      <c r="F96" s="13"/>
      <c r="G96" s="13"/>
      <c r="H96" s="13"/>
      <c r="I96" s="14"/>
    </row>
    <row r="97" spans="2:9" ht="11.25" customHeight="1">
      <c r="B97" s="19"/>
      <c r="C97" s="22"/>
      <c r="D97" s="21"/>
      <c r="E97" s="20"/>
      <c r="F97" s="23"/>
      <c r="G97" s="23"/>
      <c r="H97" s="34"/>
      <c r="I97" s="24"/>
    </row>
    <row r="98" spans="2:9" ht="69.75" customHeight="1">
      <c r="B98" s="45" t="s">
        <v>71</v>
      </c>
      <c r="C98" s="45"/>
      <c r="D98" s="45"/>
      <c r="E98" s="45"/>
      <c r="F98" s="46" t="s">
        <v>3</v>
      </c>
      <c r="G98" s="46" t="s">
        <v>4</v>
      </c>
      <c r="H98" s="46" t="s">
        <v>5</v>
      </c>
      <c r="I98" s="47" t="s">
        <v>6</v>
      </c>
    </row>
    <row r="99" spans="2:9" ht="12.75" customHeight="1">
      <c r="B99" s="6" t="s">
        <v>7</v>
      </c>
      <c r="C99" s="31" t="s">
        <v>8</v>
      </c>
      <c r="D99" s="32" t="s">
        <v>9</v>
      </c>
      <c r="E99" s="31" t="s">
        <v>10</v>
      </c>
      <c r="F99" s="46"/>
      <c r="G99" s="46"/>
      <c r="H99" s="46"/>
      <c r="I99" s="47"/>
    </row>
    <row r="100" spans="2:9" ht="12.75" customHeight="1">
      <c r="B100" s="33" t="s">
        <v>11</v>
      </c>
      <c r="C100" s="12" t="s">
        <v>72</v>
      </c>
      <c r="D100" s="13">
        <v>2003</v>
      </c>
      <c r="E100" s="38" t="s">
        <v>16</v>
      </c>
      <c r="F100" s="13">
        <v>50</v>
      </c>
      <c r="G100" s="13"/>
      <c r="H100" s="13"/>
      <c r="I100" s="14">
        <f>SUM(F100:H100)</f>
        <v>50</v>
      </c>
    </row>
    <row r="101" spans="2:9" ht="12.75" customHeight="1">
      <c r="B101" s="33" t="s">
        <v>14</v>
      </c>
      <c r="C101" s="10"/>
      <c r="D101" s="11"/>
      <c r="E101" s="10"/>
      <c r="F101" s="13"/>
      <c r="G101" s="13"/>
      <c r="H101" s="13"/>
      <c r="I101" s="14"/>
    </row>
    <row r="102" spans="2:9" ht="12.75" customHeight="1">
      <c r="B102" s="33" t="s">
        <v>17</v>
      </c>
      <c r="C102" s="12"/>
      <c r="D102" s="13"/>
      <c r="E102" s="38"/>
      <c r="F102" s="13"/>
      <c r="G102" s="13"/>
      <c r="H102" s="13"/>
      <c r="I102" s="14"/>
    </row>
    <row r="103" spans="2:9" ht="9" customHeight="1">
      <c r="B103" s="19"/>
      <c r="D103" s="21"/>
      <c r="E103" s="20"/>
      <c r="F103" s="23"/>
      <c r="G103" s="23"/>
      <c r="H103" s="34"/>
      <c r="I103" s="24"/>
    </row>
    <row r="104" spans="2:11" ht="12.75" customHeight="1">
      <c r="B104" s="22" t="s">
        <v>73</v>
      </c>
      <c r="C104" s="21"/>
      <c r="D104" s="20"/>
      <c r="E104" s="23"/>
      <c r="F104" s="23"/>
      <c r="G104" s="23"/>
      <c r="H104" s="23"/>
      <c r="I104" s="23"/>
      <c r="J104" s="34"/>
      <c r="K104" s="24"/>
    </row>
    <row r="105" spans="2:11" ht="7.5" customHeight="1">
      <c r="B105" s="22"/>
      <c r="C105" s="21"/>
      <c r="D105" s="20"/>
      <c r="E105" s="23"/>
      <c r="F105" s="23"/>
      <c r="G105" s="23"/>
      <c r="H105" s="23"/>
      <c r="I105" s="23"/>
      <c r="J105" s="34"/>
      <c r="K105" s="24"/>
    </row>
    <row r="106" spans="2:11" ht="12.75" customHeight="1">
      <c r="B106" s="39" t="s">
        <v>74</v>
      </c>
      <c r="C106" s="39"/>
      <c r="D106" s="39"/>
      <c r="E106" s="39"/>
      <c r="F106" s="39"/>
      <c r="G106" s="39"/>
      <c r="H106" s="39"/>
      <c r="I106" s="39"/>
      <c r="J106" s="39"/>
      <c r="K106" s="39"/>
    </row>
    <row r="107" ht="12.75" customHeight="1">
      <c r="B107" t="s">
        <v>75</v>
      </c>
    </row>
    <row r="108" spans="2:11" ht="12.75" customHeight="1">
      <c r="B108" s="40" t="s">
        <v>76</v>
      </c>
      <c r="C108" s="41"/>
      <c r="D108" s="40"/>
      <c r="E108" s="41"/>
      <c r="F108" s="41"/>
      <c r="G108" s="41"/>
      <c r="H108" s="41"/>
      <c r="I108" s="41"/>
      <c r="J108" s="41"/>
      <c r="K108" s="23"/>
    </row>
    <row r="109" spans="2:9" ht="8.25" customHeight="1">
      <c r="B109" s="19"/>
      <c r="D109" s="21"/>
      <c r="E109" s="20"/>
      <c r="F109" s="23"/>
      <c r="G109" s="23"/>
      <c r="H109" s="34"/>
      <c r="I109" s="24"/>
    </row>
    <row r="110" spans="4:7" ht="12.75" customHeight="1">
      <c r="D110" s="21"/>
      <c r="E110" s="42" t="s">
        <v>77</v>
      </c>
      <c r="F110" s="42"/>
      <c r="G110" s="42"/>
    </row>
    <row r="111" ht="12.75" customHeight="1">
      <c r="C111" s="42" t="s">
        <v>78</v>
      </c>
    </row>
  </sheetData>
  <sheetProtection selectLockedCells="1" selectUnlockedCells="1"/>
  <mergeCells count="72">
    <mergeCell ref="B98:E98"/>
    <mergeCell ref="F98:F99"/>
    <mergeCell ref="G98:G99"/>
    <mergeCell ref="H98:H99"/>
    <mergeCell ref="I98:I99"/>
    <mergeCell ref="B86:E86"/>
    <mergeCell ref="F86:F87"/>
    <mergeCell ref="G86:G87"/>
    <mergeCell ref="H86:H87"/>
    <mergeCell ref="I86:I87"/>
    <mergeCell ref="B92:E92"/>
    <mergeCell ref="F92:F93"/>
    <mergeCell ref="G92:G93"/>
    <mergeCell ref="H92:H93"/>
    <mergeCell ref="I92:I93"/>
    <mergeCell ref="B74:E74"/>
    <mergeCell ref="F74:F75"/>
    <mergeCell ref="G74:G75"/>
    <mergeCell ref="H74:H75"/>
    <mergeCell ref="I74:I75"/>
    <mergeCell ref="B80:E80"/>
    <mergeCell ref="F80:F81"/>
    <mergeCell ref="G80:G81"/>
    <mergeCell ref="H80:H81"/>
    <mergeCell ref="I80:I81"/>
    <mergeCell ref="B62:E62"/>
    <mergeCell ref="F62:F63"/>
    <mergeCell ref="G62:G63"/>
    <mergeCell ref="H62:H63"/>
    <mergeCell ref="I62:I63"/>
    <mergeCell ref="B68:E68"/>
    <mergeCell ref="F68:F69"/>
    <mergeCell ref="G68:G69"/>
    <mergeCell ref="H68:H69"/>
    <mergeCell ref="I68:I69"/>
    <mergeCell ref="B47:E47"/>
    <mergeCell ref="F47:F48"/>
    <mergeCell ref="G47:G48"/>
    <mergeCell ref="H47:H48"/>
    <mergeCell ref="I47:I48"/>
    <mergeCell ref="B56:E56"/>
    <mergeCell ref="F56:F57"/>
    <mergeCell ref="G56:G57"/>
    <mergeCell ref="H56:H57"/>
    <mergeCell ref="I56:I57"/>
    <mergeCell ref="B31:E31"/>
    <mergeCell ref="F31:F32"/>
    <mergeCell ref="G31:G32"/>
    <mergeCell ref="H31:H32"/>
    <mergeCell ref="I31:I32"/>
    <mergeCell ref="B40:E40"/>
    <mergeCell ref="F40:F41"/>
    <mergeCell ref="G40:G41"/>
    <mergeCell ref="H40:H41"/>
    <mergeCell ref="I40:I41"/>
    <mergeCell ref="B13:E13"/>
    <mergeCell ref="F13:F14"/>
    <mergeCell ref="G13:G14"/>
    <mergeCell ref="H13:H14"/>
    <mergeCell ref="I13:I14"/>
    <mergeCell ref="B19:E19"/>
    <mergeCell ref="F19:F20"/>
    <mergeCell ref="G19:G20"/>
    <mergeCell ref="H19:H20"/>
    <mergeCell ref="I19:I20"/>
    <mergeCell ref="C2:I2"/>
    <mergeCell ref="C3:I3"/>
    <mergeCell ref="B6:E6"/>
    <mergeCell ref="F6:F7"/>
    <mergeCell ref="G6:G7"/>
    <mergeCell ref="H6:H7"/>
    <mergeCell ref="I6:I7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2021-07-19T12:54:13Z</dcterms:created>
  <dcterms:modified xsi:type="dcterms:W3CDTF">2021-07-19T12:54:13Z</dcterms:modified>
  <cp:category/>
  <cp:version/>
  <cp:contentType/>
  <cp:contentStatus/>
</cp:coreProperties>
</file>